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4"/>
  </bookViews>
  <sheets>
    <sheet name="挖掘铲运和桩工机械司机" sheetId="16" r:id="rId1"/>
    <sheet name="民族歌舞表演培训" sheetId="17" r:id="rId2"/>
  </sheets>
  <definedNames>
    <definedName name="_xlnm._FilterDatabase" localSheetId="0" hidden="1">挖掘铲运和桩工机械司机!$A$5:$H$62</definedName>
    <definedName name="_xlnm.Print_Titles" localSheetId="0">挖掘铲运和桩工机械司机!$1:$6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<sst xmlns="http://schemas.openxmlformats.org/spreadsheetml/2006/main" count="135" uniqueCount="119">
  <si>
    <t>附件14</t>
  </si>
  <si>
    <t>大理州职业技能提升专项行动培训-技能培训补贴及鉴定补贴申报审批明细表</t>
  </si>
  <si>
    <t>培训机构： 大理一龙职业培训学校有限公司</t>
  </si>
  <si>
    <t>培训地点：云龙县诺邓镇福堂社区</t>
  </si>
  <si>
    <t>制表时间：2024年 9 月 27 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</si>
  <si>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</si>
  <si>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</si>
  <si>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</si>
  <si>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</si>
  <si>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</si>
  <si>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</si>
  <si>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</si>
  <si>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</si>
  <si>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杨树辉</t>
  </si>
  <si>
    <t>段文斌</t>
  </si>
  <si>
    <t>白继文</t>
  </si>
  <si>
    <t>刘春勇</t>
  </si>
  <si>
    <t>康义平</t>
  </si>
  <si>
    <t>段文标</t>
  </si>
  <si>
    <t>邱铁军</t>
  </si>
  <si>
    <t>康阿符</t>
  </si>
  <si>
    <t>字顺兵</t>
  </si>
  <si>
    <t>杨俊荣</t>
  </si>
  <si>
    <t>郭新旺</t>
  </si>
  <si>
    <t>杜志阳</t>
  </si>
  <si>
    <t>杨海利</t>
  </si>
  <si>
    <t>杨振兴</t>
  </si>
  <si>
    <t>字飞忠</t>
  </si>
  <si>
    <t>马桂文</t>
  </si>
  <si>
    <t>杨学军</t>
  </si>
  <si>
    <t>杨晓东</t>
  </si>
  <si>
    <t>张县辉</t>
  </si>
  <si>
    <t>尹涛</t>
  </si>
  <si>
    <t>杨小东</t>
  </si>
  <si>
    <t>杨利根</t>
  </si>
  <si>
    <t>蔡新云</t>
  </si>
  <si>
    <t>侯国成</t>
  </si>
  <si>
    <t>杨志雄</t>
  </si>
  <si>
    <t>李成义</t>
  </si>
  <si>
    <t>何勇</t>
  </si>
  <si>
    <t>蔡文志</t>
  </si>
  <si>
    <t>康德光</t>
  </si>
  <si>
    <t>杜永江</t>
  </si>
  <si>
    <t>杨贵成</t>
  </si>
  <si>
    <t>字福松</t>
  </si>
  <si>
    <t>杨春潮</t>
  </si>
  <si>
    <t>陆光荣</t>
  </si>
  <si>
    <t>李溯标</t>
  </si>
  <si>
    <t>陆贵文</t>
  </si>
  <si>
    <t>蔡正鱼</t>
  </si>
  <si>
    <t>杨利泽</t>
  </si>
  <si>
    <t>杨学标</t>
  </si>
  <si>
    <t>杨鸿福</t>
  </si>
  <si>
    <t>杨珍德</t>
  </si>
  <si>
    <t>刘德先</t>
  </si>
  <si>
    <t>姚艳波</t>
  </si>
  <si>
    <t>张文斌</t>
  </si>
  <si>
    <t>刘有军</t>
  </si>
  <si>
    <t>沙桥飞</t>
  </si>
  <si>
    <t>尹奥勤</t>
  </si>
  <si>
    <t>杨志荣</t>
  </si>
  <si>
    <t>字威</t>
  </si>
  <si>
    <t>高瑞峰</t>
  </si>
  <si>
    <t>杨银宝</t>
  </si>
  <si>
    <t>张雄飞</t>
  </si>
  <si>
    <t>刘小程</t>
  </si>
  <si>
    <t>合计</t>
  </si>
  <si>
    <t>备注：1.本表一式三份，就业经办服务机构两份；补贴申请个人一份。2.人员类别是指企业职工、“贫困家庭子女、贫困劳动力、转岗职工、残疾人、退役军人、农村转移就业劳动力劳动力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</si>
  <si>
    <t>培训地点：云龙县长新乡包罗村大达组</t>
  </si>
  <si>
    <t>张亮</t>
  </si>
  <si>
    <t>张小凤</t>
  </si>
  <si>
    <t>张阿巧</t>
  </si>
  <si>
    <t>张银桃</t>
  </si>
  <si>
    <t>张福利</t>
  </si>
  <si>
    <t>陈春乔</t>
  </si>
  <si>
    <t>张桂英</t>
  </si>
  <si>
    <t>陈建英</t>
  </si>
  <si>
    <t>张竹平</t>
  </si>
  <si>
    <t>张胜平</t>
  </si>
  <si>
    <t>张新利</t>
  </si>
  <si>
    <t>杨庆荷</t>
  </si>
  <si>
    <t>张新花</t>
  </si>
  <si>
    <t>陈英良</t>
  </si>
  <si>
    <t>李沛芝</t>
  </si>
  <si>
    <t>张春鱼</t>
  </si>
  <si>
    <t>李月开</t>
  </si>
  <si>
    <t>张新桃</t>
  </si>
  <si>
    <t>赵月平</t>
  </si>
  <si>
    <t>张兰月</t>
  </si>
  <si>
    <t>杨义梅</t>
  </si>
  <si>
    <t>张现月</t>
  </si>
  <si>
    <t>张月香</t>
  </si>
  <si>
    <t>陈燕霞</t>
  </si>
  <si>
    <t>张立霞</t>
  </si>
  <si>
    <t>赵建叶</t>
  </si>
  <si>
    <t>张荷妹</t>
  </si>
  <si>
    <t>张盛叶</t>
  </si>
  <si>
    <t>张林英</t>
  </si>
  <si>
    <t>黄彩云</t>
  </si>
  <si>
    <t>赵发秀</t>
  </si>
  <si>
    <t>张梅慧</t>
  </si>
  <si>
    <t>李灿玉</t>
  </si>
  <si>
    <t>杨建青</t>
  </si>
  <si>
    <t>陈良花</t>
  </si>
  <si>
    <t>张江荷</t>
  </si>
  <si>
    <t>李新会</t>
  </si>
  <si>
    <t>杨仙素</t>
  </si>
  <si>
    <t>杨春艳</t>
  </si>
  <si>
    <t>杨连月</t>
  </si>
  <si>
    <t>杨胜月</t>
  </si>
  <si>
    <t>张菜小</t>
  </si>
  <si>
    <t>李桂先</t>
  </si>
  <si>
    <t>李新早</t>
  </si>
  <si>
    <t>张灿利</t>
  </si>
  <si>
    <t>张接应</t>
  </si>
  <si>
    <t>杨秀梅</t>
  </si>
  <si>
    <t>陈绿叶</t>
  </si>
  <si>
    <t>陈育弟</t>
  </si>
  <si>
    <t>备注：1.本表一式三份，就业经办服务机构两份；补贴申请个人一份。2.人员类别是指企业职工、“贫困家庭子女、贫困劳动力、转岗职工、残疾人、退役军人、农村转移就业劳动力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</si>
</sst>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方正仿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52" applyFont="1" applyAlignment="1">
      <alignment horizontal="center"/>
    </xf>
    <xf numFmtId="0" fontId="2" fillId="0" borderId="0" xfId="52" applyFont="1" applyAlignment="1">
      <alignment vertical="center"/>
    </xf>
    <xf numFmtId="0" fontId="2" fillId="0" borderId="0" xfId="52" applyFont="1" applyAlignment="1">
      <alignment horizontal="center" vertical="center"/>
    </xf>
    <xf numFmtId="0" fontId="2" fillId="0" borderId="0" xfId="52" applyFont="1" applyBorder="1" applyAlignment="1">
      <alignment vertical="center"/>
    </xf>
    <xf numFmtId="0" fontId="3" fillId="0" borderId="1" xfId="52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2" fillId="0" borderId="4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4" fontId="3" fillId="0" borderId="2" xfId="5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42" workbookViewId="0">
      <selection activeCell="F68" sqref="F68"/>
    </sheetView>
  </sheetViews>
  <sheetFormatPr defaultColWidth="9" defaultRowHeight="14.25" outlineLevelCol="7"/>
  <cols>
    <col min="1" max="1" width="8.875" customWidth="1"/>
    <col min="2" max="2" width="12.875" style="20" customWidth="1"/>
    <col min="3" max="3" width="14.625" customWidth="1"/>
    <col min="4" max="4" width="16.75" customWidth="1"/>
    <col min="5" max="5" width="12.625" customWidth="1"/>
    <col min="6" max="6" width="14.25" customWidth="1"/>
    <col min="7" max="7" width="13.5" customWidth="1"/>
    <col min="8" max="8" width="12.25" customWidth="1"/>
  </cols>
  <sheetData>
    <row r="1" spans="1:1">
      <c r="A1" s="2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ht="15" spans="1:8">
      <c r="A3" s="2" t="s">
        <v>2</v>
      </c>
      <c r="B3" s="3"/>
      <c r="C3" s="3"/>
      <c r="D3" s="3"/>
      <c r="E3" s="3"/>
      <c r="F3" s="3"/>
      <c r="G3" s="3"/>
      <c r="H3" s="3"/>
    </row>
    <row r="4" ht="18" customHeight="1" spans="1:8">
      <c r="A4" s="2" t="s">
        <v>3</v>
      </c>
      <c r="B4" s="3"/>
      <c r="D4" s="4"/>
      <c r="E4" s="4" t="s">
        <v>4</v>
      </c>
      <c r="F4" s="4"/>
      <c r="G4" s="4"/>
      <c r="H4" s="4"/>
    </row>
    <row r="5" ht="24" customHeight="1" spans="1:8">
      <c r="A5" s="5" t="s">
        <v>5</v>
      </c>
      <c r="B5" s="5" t="s">
        <v>6</v>
      </c>
      <c r="C5" s="6" t="s">
        <v>7</v>
      </c>
      <c r="D5" s="6"/>
      <c r="E5" s="7" t="s">
        <v>8</v>
      </c>
      <c r="F5" s="8"/>
      <c r="G5" s="9" t="s">
        <v>9</v>
      </c>
      <c r="H5" s="5" t="s">
        <v>10</v>
      </c>
    </row>
    <row r="6" ht="49.5" customHeight="1" spans="1:8">
      <c r="A6" s="10"/>
      <c r="B6" s="10"/>
      <c r="C6" s="11" t="s">
        <v>11</v>
      </c>
      <c r="D6" s="11" t="s">
        <v>12</v>
      </c>
      <c r="E6" s="11" t="s">
        <v>11</v>
      </c>
      <c r="F6" s="11" t="s">
        <v>12</v>
      </c>
      <c r="G6" s="6"/>
      <c r="H6" s="10"/>
    </row>
    <row r="7" ht="32" customHeight="1" spans="1:8">
      <c r="A7" s="12">
        <v>1</v>
      </c>
      <c r="B7" s="22" t="s">
        <v>13</v>
      </c>
      <c r="C7" s="14">
        <v>1680</v>
      </c>
      <c r="D7" s="14">
        <v>1680</v>
      </c>
      <c r="E7" s="14">
        <v>100</v>
      </c>
      <c r="F7" s="14">
        <v>100</v>
      </c>
      <c r="G7" s="14">
        <f>D7+F7</f>
        <v>1780</v>
      </c>
      <c r="H7" s="15"/>
    </row>
    <row r="8" ht="32" customHeight="1" spans="1:8">
      <c r="A8" s="12">
        <v>2</v>
      </c>
      <c r="B8" s="23" t="s">
        <v>14</v>
      </c>
      <c r="C8" s="14">
        <v>1680</v>
      </c>
      <c r="D8" s="14">
        <v>1680</v>
      </c>
      <c r="E8" s="14">
        <v>100</v>
      </c>
      <c r="F8" s="14">
        <v>100</v>
      </c>
      <c r="G8" s="14">
        <f>D8+F8</f>
        <v>1780</v>
      </c>
      <c r="H8" s="15"/>
    </row>
    <row r="9" ht="32" customHeight="1" spans="1:8">
      <c r="A9" s="12">
        <v>3</v>
      </c>
      <c r="B9" s="23" t="s">
        <v>15</v>
      </c>
      <c r="C9" s="14">
        <v>1400</v>
      </c>
      <c r="D9" s="14">
        <v>1400</v>
      </c>
      <c r="E9" s="14">
        <v>100</v>
      </c>
      <c r="F9" s="14">
        <v>100</v>
      </c>
      <c r="G9" s="14">
        <f t="shared" ref="G8:G41" si="0">D9+F9</f>
        <v>1500</v>
      </c>
      <c r="H9" s="15"/>
    </row>
    <row r="10" ht="32" customHeight="1" spans="1:8">
      <c r="A10" s="12">
        <v>4</v>
      </c>
      <c r="B10" s="23" t="s">
        <v>16</v>
      </c>
      <c r="C10" s="14">
        <v>1680</v>
      </c>
      <c r="D10" s="14">
        <v>1680</v>
      </c>
      <c r="E10" s="14">
        <v>100</v>
      </c>
      <c r="F10" s="14">
        <v>100</v>
      </c>
      <c r="G10" s="14">
        <f t="shared" si="0"/>
        <v>1780</v>
      </c>
      <c r="H10" s="15"/>
    </row>
    <row r="11" ht="32" customHeight="1" spans="1:8">
      <c r="A11" s="12">
        <v>5</v>
      </c>
      <c r="B11" s="23" t="s">
        <v>17</v>
      </c>
      <c r="C11" s="14">
        <v>1680</v>
      </c>
      <c r="D11" s="14">
        <v>1680</v>
      </c>
      <c r="E11" s="14">
        <v>100</v>
      </c>
      <c r="F11" s="14">
        <v>100</v>
      </c>
      <c r="G11" s="14">
        <f t="shared" si="0"/>
        <v>1780</v>
      </c>
      <c r="H11" s="15"/>
    </row>
    <row r="12" ht="32" customHeight="1" spans="1:8">
      <c r="A12" s="12">
        <v>6</v>
      </c>
      <c r="B12" s="23" t="s">
        <v>18</v>
      </c>
      <c r="C12" s="14">
        <v>1680</v>
      </c>
      <c r="D12" s="14">
        <v>1680</v>
      </c>
      <c r="E12" s="14">
        <v>100</v>
      </c>
      <c r="F12" s="14">
        <v>100</v>
      </c>
      <c r="G12" s="14">
        <f t="shared" si="0"/>
        <v>1780</v>
      </c>
      <c r="H12" s="15"/>
    </row>
    <row r="13" ht="32" customHeight="1" spans="1:8">
      <c r="A13" s="12">
        <v>7</v>
      </c>
      <c r="B13" s="23" t="s">
        <v>19</v>
      </c>
      <c r="C13" s="14">
        <v>1680</v>
      </c>
      <c r="D13" s="14">
        <v>1680</v>
      </c>
      <c r="E13" s="14">
        <v>100</v>
      </c>
      <c r="F13" s="14">
        <v>100</v>
      </c>
      <c r="G13" s="14">
        <f t="shared" si="0"/>
        <v>1780</v>
      </c>
      <c r="H13" s="15"/>
    </row>
    <row r="14" ht="32" customHeight="1" spans="1:8">
      <c r="A14" s="12">
        <v>8</v>
      </c>
      <c r="B14" s="23" t="s">
        <v>20</v>
      </c>
      <c r="C14" s="14">
        <v>1680</v>
      </c>
      <c r="D14" s="14">
        <v>1680</v>
      </c>
      <c r="E14" s="14">
        <v>100</v>
      </c>
      <c r="F14" s="14">
        <v>100</v>
      </c>
      <c r="G14" s="14">
        <f t="shared" si="0"/>
        <v>1780</v>
      </c>
      <c r="H14" s="15"/>
    </row>
    <row r="15" ht="32" customHeight="1" spans="1:8">
      <c r="A15" s="12">
        <v>9</v>
      </c>
      <c r="B15" s="23" t="s">
        <v>21</v>
      </c>
      <c r="C15" s="14">
        <v>1400</v>
      </c>
      <c r="D15" s="14">
        <v>1400</v>
      </c>
      <c r="E15" s="14">
        <v>100</v>
      </c>
      <c r="F15" s="14">
        <v>100</v>
      </c>
      <c r="G15" s="14">
        <f t="shared" si="0"/>
        <v>1500</v>
      </c>
      <c r="H15" s="15"/>
    </row>
    <row r="16" ht="32" customHeight="1" spans="1:8">
      <c r="A16" s="12">
        <v>10</v>
      </c>
      <c r="B16" s="23" t="s">
        <v>22</v>
      </c>
      <c r="C16" s="14">
        <v>1680</v>
      </c>
      <c r="D16" s="14">
        <v>1680</v>
      </c>
      <c r="E16" s="14">
        <v>100</v>
      </c>
      <c r="F16" s="14">
        <v>100</v>
      </c>
      <c r="G16" s="14">
        <f t="shared" si="0"/>
        <v>1780</v>
      </c>
      <c r="H16" s="15"/>
    </row>
    <row r="17" ht="32" customHeight="1" spans="1:8">
      <c r="A17" s="12">
        <v>11</v>
      </c>
      <c r="B17" s="23" t="s">
        <v>23</v>
      </c>
      <c r="C17" s="14">
        <v>1680</v>
      </c>
      <c r="D17" s="14">
        <v>1680</v>
      </c>
      <c r="E17" s="14">
        <v>100</v>
      </c>
      <c r="F17" s="14">
        <v>100</v>
      </c>
      <c r="G17" s="14">
        <f t="shared" si="0"/>
        <v>1780</v>
      </c>
      <c r="H17" s="15"/>
    </row>
    <row r="18" ht="32" customHeight="1" spans="1:8">
      <c r="A18" s="12">
        <v>12</v>
      </c>
      <c r="B18" s="23" t="s">
        <v>24</v>
      </c>
      <c r="C18" s="14">
        <v>1400</v>
      </c>
      <c r="D18" s="14">
        <v>1400</v>
      </c>
      <c r="E18" s="14">
        <v>100</v>
      </c>
      <c r="F18" s="14">
        <v>100</v>
      </c>
      <c r="G18" s="14">
        <f t="shared" si="0"/>
        <v>1500</v>
      </c>
      <c r="H18" s="15"/>
    </row>
    <row r="19" ht="32" customHeight="1" spans="1:8">
      <c r="A19" s="12">
        <v>13</v>
      </c>
      <c r="B19" s="23" t="s">
        <v>25</v>
      </c>
      <c r="C19" s="14">
        <v>1400</v>
      </c>
      <c r="D19" s="14">
        <v>1400</v>
      </c>
      <c r="E19" s="14">
        <v>100</v>
      </c>
      <c r="F19" s="14">
        <v>100</v>
      </c>
      <c r="G19" s="14">
        <f t="shared" si="0"/>
        <v>1500</v>
      </c>
      <c r="H19" s="15"/>
    </row>
    <row r="20" ht="32" customHeight="1" spans="1:8">
      <c r="A20" s="12">
        <v>14</v>
      </c>
      <c r="B20" s="23" t="s">
        <v>26</v>
      </c>
      <c r="C20" s="14">
        <v>1400</v>
      </c>
      <c r="D20" s="14">
        <v>1400</v>
      </c>
      <c r="E20" s="14">
        <v>100</v>
      </c>
      <c r="F20" s="14">
        <v>100</v>
      </c>
      <c r="G20" s="14">
        <f t="shared" si="0"/>
        <v>1500</v>
      </c>
      <c r="H20" s="15"/>
    </row>
    <row r="21" ht="32" customHeight="1" spans="1:8">
      <c r="A21" s="12">
        <v>15</v>
      </c>
      <c r="B21" s="23" t="s">
        <v>27</v>
      </c>
      <c r="C21" s="14">
        <v>1400</v>
      </c>
      <c r="D21" s="14">
        <v>1400</v>
      </c>
      <c r="E21" s="14">
        <v>100</v>
      </c>
      <c r="F21" s="14">
        <v>100</v>
      </c>
      <c r="G21" s="14">
        <f t="shared" si="0"/>
        <v>1500</v>
      </c>
      <c r="H21" s="15"/>
    </row>
    <row r="22" ht="32" customHeight="1" spans="1:8">
      <c r="A22" s="12">
        <v>16</v>
      </c>
      <c r="B22" s="23" t="s">
        <v>28</v>
      </c>
      <c r="C22" s="14">
        <v>1680</v>
      </c>
      <c r="D22" s="14">
        <v>1680</v>
      </c>
      <c r="E22" s="14">
        <v>100</v>
      </c>
      <c r="F22" s="14">
        <v>100</v>
      </c>
      <c r="G22" s="14">
        <f t="shared" si="0"/>
        <v>1780</v>
      </c>
      <c r="H22" s="15"/>
    </row>
    <row r="23" ht="32" customHeight="1" spans="1:8">
      <c r="A23" s="12">
        <v>17</v>
      </c>
      <c r="B23" s="23" t="s">
        <v>29</v>
      </c>
      <c r="C23" s="14">
        <v>1400</v>
      </c>
      <c r="D23" s="14">
        <v>1400</v>
      </c>
      <c r="E23" s="14">
        <v>100</v>
      </c>
      <c r="F23" s="14">
        <v>100</v>
      </c>
      <c r="G23" s="14">
        <f t="shared" si="0"/>
        <v>1500</v>
      </c>
      <c r="H23" s="15"/>
    </row>
    <row r="24" ht="32" customHeight="1" spans="1:8">
      <c r="A24" s="12">
        <v>18</v>
      </c>
      <c r="B24" s="23" t="s">
        <v>30</v>
      </c>
      <c r="C24" s="14">
        <v>1400</v>
      </c>
      <c r="D24" s="14">
        <v>1400</v>
      </c>
      <c r="E24" s="14">
        <v>100</v>
      </c>
      <c r="F24" s="14">
        <v>100</v>
      </c>
      <c r="G24" s="14">
        <f t="shared" si="0"/>
        <v>1500</v>
      </c>
      <c r="H24" s="15"/>
    </row>
    <row r="25" ht="32" customHeight="1" spans="1:8">
      <c r="A25" s="12">
        <v>19</v>
      </c>
      <c r="B25" s="23" t="s">
        <v>31</v>
      </c>
      <c r="C25" s="14">
        <v>1680</v>
      </c>
      <c r="D25" s="14">
        <v>1680</v>
      </c>
      <c r="E25" s="14">
        <v>100</v>
      </c>
      <c r="F25" s="14">
        <v>100</v>
      </c>
      <c r="G25" s="14">
        <f t="shared" si="0"/>
        <v>1780</v>
      </c>
      <c r="H25" s="15"/>
    </row>
    <row r="26" ht="32" customHeight="1" spans="1:8">
      <c r="A26" s="12">
        <v>20</v>
      </c>
      <c r="B26" s="23" t="s">
        <v>32</v>
      </c>
      <c r="C26" s="14">
        <v>1400</v>
      </c>
      <c r="D26" s="14">
        <v>1400</v>
      </c>
      <c r="E26" s="14">
        <v>100</v>
      </c>
      <c r="F26" s="14">
        <v>100</v>
      </c>
      <c r="G26" s="14">
        <f t="shared" si="0"/>
        <v>1500</v>
      </c>
      <c r="H26" s="15"/>
    </row>
    <row r="27" ht="32" customHeight="1" spans="1:8">
      <c r="A27" s="12">
        <v>21</v>
      </c>
      <c r="B27" s="23" t="s">
        <v>33</v>
      </c>
      <c r="C27" s="14">
        <v>1400</v>
      </c>
      <c r="D27" s="14">
        <v>1400</v>
      </c>
      <c r="E27" s="14">
        <v>100</v>
      </c>
      <c r="F27" s="14">
        <v>100</v>
      </c>
      <c r="G27" s="14">
        <f t="shared" si="0"/>
        <v>1500</v>
      </c>
      <c r="H27" s="15"/>
    </row>
    <row r="28" ht="32" customHeight="1" spans="1:8">
      <c r="A28" s="12">
        <v>22</v>
      </c>
      <c r="B28" s="23" t="s">
        <v>34</v>
      </c>
      <c r="C28" s="14">
        <v>1680</v>
      </c>
      <c r="D28" s="14">
        <v>1680</v>
      </c>
      <c r="E28" s="14">
        <v>100</v>
      </c>
      <c r="F28" s="14">
        <v>100</v>
      </c>
      <c r="G28" s="14">
        <f t="shared" si="0"/>
        <v>1780</v>
      </c>
      <c r="H28" s="15"/>
    </row>
    <row r="29" ht="32" customHeight="1" spans="1:8">
      <c r="A29" s="12">
        <v>23</v>
      </c>
      <c r="B29" s="23" t="s">
        <v>35</v>
      </c>
      <c r="C29" s="14">
        <v>1680</v>
      </c>
      <c r="D29" s="14">
        <v>1680</v>
      </c>
      <c r="E29" s="14">
        <v>100</v>
      </c>
      <c r="F29" s="14">
        <v>100</v>
      </c>
      <c r="G29" s="14">
        <f t="shared" si="0"/>
        <v>1780</v>
      </c>
      <c r="H29" s="15"/>
    </row>
    <row r="30" ht="32" customHeight="1" spans="1:8">
      <c r="A30" s="12">
        <v>24</v>
      </c>
      <c r="B30" s="23" t="s">
        <v>36</v>
      </c>
      <c r="C30" s="14">
        <v>1680</v>
      </c>
      <c r="D30" s="14">
        <v>1680</v>
      </c>
      <c r="E30" s="14">
        <v>100</v>
      </c>
      <c r="F30" s="14">
        <v>100</v>
      </c>
      <c r="G30" s="14">
        <f t="shared" si="0"/>
        <v>1780</v>
      </c>
      <c r="H30" s="15"/>
    </row>
    <row r="31" ht="32" customHeight="1" spans="1:8">
      <c r="A31" s="12">
        <v>25</v>
      </c>
      <c r="B31" s="23" t="s">
        <v>37</v>
      </c>
      <c r="C31" s="14">
        <v>1680</v>
      </c>
      <c r="D31" s="14">
        <v>1680</v>
      </c>
      <c r="E31" s="14">
        <v>100</v>
      </c>
      <c r="F31" s="14">
        <v>100</v>
      </c>
      <c r="G31" s="14">
        <f t="shared" si="0"/>
        <v>1780</v>
      </c>
      <c r="H31" s="15"/>
    </row>
    <row r="32" ht="32" customHeight="1" spans="1:8">
      <c r="A32" s="12">
        <v>26</v>
      </c>
      <c r="B32" s="23" t="s">
        <v>38</v>
      </c>
      <c r="C32" s="14">
        <v>1680</v>
      </c>
      <c r="D32" s="14">
        <v>1680</v>
      </c>
      <c r="E32" s="14">
        <v>100</v>
      </c>
      <c r="F32" s="14">
        <v>100</v>
      </c>
      <c r="G32" s="14">
        <f t="shared" si="0"/>
        <v>1780</v>
      </c>
      <c r="H32" s="15"/>
    </row>
    <row r="33" ht="32" customHeight="1" spans="1:8">
      <c r="A33" s="12">
        <v>27</v>
      </c>
      <c r="B33" s="23" t="s">
        <v>39</v>
      </c>
      <c r="C33" s="14">
        <v>1400</v>
      </c>
      <c r="D33" s="14">
        <v>1400</v>
      </c>
      <c r="E33" s="14">
        <v>100</v>
      </c>
      <c r="F33" s="14">
        <v>100</v>
      </c>
      <c r="G33" s="14">
        <f t="shared" si="0"/>
        <v>1500</v>
      </c>
      <c r="H33" s="15"/>
    </row>
    <row r="34" ht="32" customHeight="1" spans="1:8">
      <c r="A34" s="12">
        <v>28</v>
      </c>
      <c r="B34" s="23" t="s">
        <v>40</v>
      </c>
      <c r="C34" s="14">
        <v>1680</v>
      </c>
      <c r="D34" s="14">
        <v>1680</v>
      </c>
      <c r="E34" s="14">
        <v>100</v>
      </c>
      <c r="F34" s="14">
        <v>100</v>
      </c>
      <c r="G34" s="14">
        <f t="shared" si="0"/>
        <v>1780</v>
      </c>
      <c r="H34" s="15"/>
    </row>
    <row r="35" ht="32" customHeight="1" spans="1:8">
      <c r="A35" s="12">
        <v>29</v>
      </c>
      <c r="B35" s="23" t="s">
        <v>41</v>
      </c>
      <c r="C35" s="14">
        <v>1680</v>
      </c>
      <c r="D35" s="14">
        <v>1680</v>
      </c>
      <c r="E35" s="14">
        <v>100</v>
      </c>
      <c r="F35" s="14">
        <v>100</v>
      </c>
      <c r="G35" s="14">
        <f t="shared" si="0"/>
        <v>1780</v>
      </c>
      <c r="H35" s="15"/>
    </row>
    <row r="36" ht="32" customHeight="1" spans="1:8">
      <c r="A36" s="12">
        <v>30</v>
      </c>
      <c r="B36" s="23" t="s">
        <v>42</v>
      </c>
      <c r="C36" s="14">
        <v>1400</v>
      </c>
      <c r="D36" s="14">
        <v>1400</v>
      </c>
      <c r="E36" s="14">
        <v>100</v>
      </c>
      <c r="F36" s="14">
        <v>100</v>
      </c>
      <c r="G36" s="14">
        <f t="shared" si="0"/>
        <v>1500</v>
      </c>
      <c r="H36" s="15"/>
    </row>
    <row r="37" ht="32" customHeight="1" spans="1:8">
      <c r="A37" s="12">
        <v>31</v>
      </c>
      <c r="B37" s="23" t="s">
        <v>43</v>
      </c>
      <c r="C37" s="14">
        <v>1680</v>
      </c>
      <c r="D37" s="14">
        <v>1680</v>
      </c>
      <c r="E37" s="14">
        <v>100</v>
      </c>
      <c r="F37" s="14">
        <v>100</v>
      </c>
      <c r="G37" s="14">
        <f t="shared" si="0"/>
        <v>1780</v>
      </c>
      <c r="H37" s="15"/>
    </row>
    <row r="38" ht="32" customHeight="1" spans="1:8">
      <c r="A38" s="12">
        <v>32</v>
      </c>
      <c r="B38" s="23" t="s">
        <v>44</v>
      </c>
      <c r="C38" s="14">
        <v>1680</v>
      </c>
      <c r="D38" s="14">
        <v>1680</v>
      </c>
      <c r="E38" s="14">
        <v>100</v>
      </c>
      <c r="F38" s="14">
        <v>100</v>
      </c>
      <c r="G38" s="14">
        <f t="shared" si="0"/>
        <v>1780</v>
      </c>
      <c r="H38" s="15"/>
    </row>
    <row r="39" ht="32" customHeight="1" spans="1:8">
      <c r="A39" s="12">
        <v>33</v>
      </c>
      <c r="B39" s="23" t="s">
        <v>45</v>
      </c>
      <c r="C39" s="14">
        <v>1680</v>
      </c>
      <c r="D39" s="14">
        <v>1680</v>
      </c>
      <c r="E39" s="14">
        <v>100</v>
      </c>
      <c r="F39" s="14">
        <v>100</v>
      </c>
      <c r="G39" s="14">
        <f t="shared" si="0"/>
        <v>1780</v>
      </c>
      <c r="H39" s="15"/>
    </row>
    <row r="40" ht="32" customHeight="1" spans="1:8">
      <c r="A40" s="12">
        <v>34</v>
      </c>
      <c r="B40" s="23" t="s">
        <v>46</v>
      </c>
      <c r="C40" s="14">
        <v>1400</v>
      </c>
      <c r="D40" s="14">
        <v>1400</v>
      </c>
      <c r="E40" s="14">
        <v>100</v>
      </c>
      <c r="F40" s="14">
        <v>100</v>
      </c>
      <c r="G40" s="14">
        <f t="shared" si="0"/>
        <v>1500</v>
      </c>
      <c r="H40" s="15"/>
    </row>
    <row r="41" ht="32" customHeight="1" spans="1:8">
      <c r="A41" s="12">
        <v>35</v>
      </c>
      <c r="B41" s="23" t="s">
        <v>47</v>
      </c>
      <c r="C41" s="14">
        <v>1400</v>
      </c>
      <c r="D41" s="14">
        <v>1400</v>
      </c>
      <c r="E41" s="14">
        <v>100</v>
      </c>
      <c r="F41" s="14">
        <v>100</v>
      </c>
      <c r="G41" s="14">
        <f t="shared" si="0"/>
        <v>1500</v>
      </c>
      <c r="H41" s="15"/>
    </row>
    <row r="42" ht="32" customHeight="1" spans="1:8">
      <c r="A42" s="12">
        <v>36</v>
      </c>
      <c r="B42" s="23" t="s">
        <v>48</v>
      </c>
      <c r="C42" s="14">
        <v>1680</v>
      </c>
      <c r="D42" s="14">
        <v>1680</v>
      </c>
      <c r="E42" s="14">
        <v>100</v>
      </c>
      <c r="F42" s="14">
        <v>100</v>
      </c>
      <c r="G42" s="14">
        <f t="shared" ref="G40:G59" si="1">D42+F42</f>
        <v>1780</v>
      </c>
      <c r="H42" s="15"/>
    </row>
    <row r="43" ht="32" customHeight="1" spans="1:8">
      <c r="A43" s="12">
        <v>37</v>
      </c>
      <c r="B43" s="23" t="s">
        <v>49</v>
      </c>
      <c r="C43" s="14">
        <v>1680</v>
      </c>
      <c r="D43" s="14">
        <v>1680</v>
      </c>
      <c r="E43" s="14">
        <v>100</v>
      </c>
      <c r="F43" s="14">
        <v>100</v>
      </c>
      <c r="G43" s="14">
        <f t="shared" si="1"/>
        <v>1780</v>
      </c>
      <c r="H43" s="15"/>
    </row>
    <row r="44" ht="32" customHeight="1" spans="1:8">
      <c r="A44" s="12">
        <v>38</v>
      </c>
      <c r="B44" s="23" t="s">
        <v>50</v>
      </c>
      <c r="C44" s="14">
        <v>1400</v>
      </c>
      <c r="D44" s="14">
        <v>1400</v>
      </c>
      <c r="E44" s="14">
        <v>100</v>
      </c>
      <c r="F44" s="14">
        <v>100</v>
      </c>
      <c r="G44" s="14">
        <f t="shared" si="1"/>
        <v>1500</v>
      </c>
      <c r="H44" s="15"/>
    </row>
    <row r="45" ht="32" customHeight="1" spans="1:8">
      <c r="A45" s="12">
        <v>39</v>
      </c>
      <c r="B45" s="23" t="s">
        <v>51</v>
      </c>
      <c r="C45" s="14">
        <v>1680</v>
      </c>
      <c r="D45" s="14">
        <v>1680</v>
      </c>
      <c r="E45" s="14">
        <v>100</v>
      </c>
      <c r="F45" s="14">
        <v>100</v>
      </c>
      <c r="G45" s="14">
        <f t="shared" si="1"/>
        <v>1780</v>
      </c>
      <c r="H45" s="15"/>
    </row>
    <row r="46" ht="32" customHeight="1" spans="1:8">
      <c r="A46" s="12">
        <v>40</v>
      </c>
      <c r="B46" s="23" t="s">
        <v>52</v>
      </c>
      <c r="C46" s="14">
        <v>1400</v>
      </c>
      <c r="D46" s="14">
        <v>1400</v>
      </c>
      <c r="E46" s="14">
        <v>100</v>
      </c>
      <c r="F46" s="14">
        <v>100</v>
      </c>
      <c r="G46" s="14">
        <f t="shared" si="1"/>
        <v>1500</v>
      </c>
      <c r="H46" s="15"/>
    </row>
    <row r="47" ht="32" customHeight="1" spans="1:8">
      <c r="A47" s="12">
        <v>41</v>
      </c>
      <c r="B47" s="23" t="s">
        <v>53</v>
      </c>
      <c r="C47" s="14">
        <v>1400</v>
      </c>
      <c r="D47" s="14">
        <v>1400</v>
      </c>
      <c r="E47" s="14">
        <v>100</v>
      </c>
      <c r="F47" s="14">
        <v>100</v>
      </c>
      <c r="G47" s="14">
        <f t="shared" si="1"/>
        <v>1500</v>
      </c>
      <c r="H47" s="15"/>
    </row>
    <row r="48" ht="32" customHeight="1" spans="1:8">
      <c r="A48" s="12">
        <v>42</v>
      </c>
      <c r="B48" s="23" t="s">
        <v>54</v>
      </c>
      <c r="C48" s="14">
        <v>1680</v>
      </c>
      <c r="D48" s="14">
        <v>1680</v>
      </c>
      <c r="E48" s="14">
        <v>100</v>
      </c>
      <c r="F48" s="14">
        <v>100</v>
      </c>
      <c r="G48" s="14">
        <f t="shared" si="1"/>
        <v>1780</v>
      </c>
      <c r="H48" s="15"/>
    </row>
    <row r="49" ht="32" customHeight="1" spans="1:8">
      <c r="A49" s="12">
        <v>43</v>
      </c>
      <c r="B49" s="23" t="s">
        <v>55</v>
      </c>
      <c r="C49" s="14">
        <v>1400</v>
      </c>
      <c r="D49" s="14">
        <v>1400</v>
      </c>
      <c r="E49" s="14">
        <v>100</v>
      </c>
      <c r="F49" s="14">
        <v>100</v>
      </c>
      <c r="G49" s="14">
        <f t="shared" si="1"/>
        <v>1500</v>
      </c>
      <c r="H49" s="15"/>
    </row>
    <row r="50" ht="32" customHeight="1" spans="1:8">
      <c r="A50" s="12">
        <v>44</v>
      </c>
      <c r="B50" s="23" t="s">
        <v>56</v>
      </c>
      <c r="C50" s="14">
        <v>1400</v>
      </c>
      <c r="D50" s="14">
        <v>1400</v>
      </c>
      <c r="E50" s="14">
        <v>100</v>
      </c>
      <c r="F50" s="14">
        <v>100</v>
      </c>
      <c r="G50" s="14">
        <f t="shared" si="1"/>
        <v>1500</v>
      </c>
      <c r="H50" s="15"/>
    </row>
    <row r="51" ht="32" customHeight="1" spans="1:8">
      <c r="A51" s="12">
        <v>45</v>
      </c>
      <c r="B51" s="23" t="s">
        <v>57</v>
      </c>
      <c r="C51" s="14">
        <v>1680</v>
      </c>
      <c r="D51" s="14">
        <v>1680</v>
      </c>
      <c r="E51" s="14">
        <v>100</v>
      </c>
      <c r="F51" s="14">
        <v>100</v>
      </c>
      <c r="G51" s="14">
        <f t="shared" si="1"/>
        <v>1780</v>
      </c>
      <c r="H51" s="15"/>
    </row>
    <row r="52" ht="32" customHeight="1" spans="1:8">
      <c r="A52" s="12">
        <v>46</v>
      </c>
      <c r="B52" s="23" t="s">
        <v>58</v>
      </c>
      <c r="C52" s="14">
        <v>1680</v>
      </c>
      <c r="D52" s="14">
        <v>1680</v>
      </c>
      <c r="E52" s="14">
        <v>100</v>
      </c>
      <c r="F52" s="14">
        <v>100</v>
      </c>
      <c r="G52" s="14">
        <f t="shared" si="1"/>
        <v>1780</v>
      </c>
      <c r="H52" s="15"/>
    </row>
    <row r="53" ht="32" customHeight="1" spans="1:8">
      <c r="A53" s="12">
        <v>47</v>
      </c>
      <c r="B53" s="23" t="s">
        <v>59</v>
      </c>
      <c r="C53" s="14">
        <v>1400</v>
      </c>
      <c r="D53" s="14">
        <v>1400</v>
      </c>
      <c r="E53" s="14">
        <v>100</v>
      </c>
      <c r="F53" s="14">
        <v>100</v>
      </c>
      <c r="G53" s="14">
        <f t="shared" si="1"/>
        <v>1500</v>
      </c>
      <c r="H53" s="15"/>
    </row>
    <row r="54" ht="32" customHeight="1" spans="1:8">
      <c r="A54" s="12">
        <v>48</v>
      </c>
      <c r="B54" s="23" t="s">
        <v>60</v>
      </c>
      <c r="C54" s="14">
        <v>1400</v>
      </c>
      <c r="D54" s="14">
        <v>1400</v>
      </c>
      <c r="E54" s="14">
        <v>100</v>
      </c>
      <c r="F54" s="14">
        <v>100</v>
      </c>
      <c r="G54" s="14">
        <f t="shared" si="1"/>
        <v>1500</v>
      </c>
      <c r="H54" s="15"/>
    </row>
    <row r="55" ht="32" customHeight="1" spans="1:8">
      <c r="A55" s="12">
        <v>49</v>
      </c>
      <c r="B55" s="23" t="s">
        <v>61</v>
      </c>
      <c r="C55" s="14">
        <v>1400</v>
      </c>
      <c r="D55" s="14">
        <v>1400</v>
      </c>
      <c r="E55" s="14">
        <v>100</v>
      </c>
      <c r="F55" s="14">
        <v>100</v>
      </c>
      <c r="G55" s="14">
        <f t="shared" si="1"/>
        <v>1500</v>
      </c>
      <c r="H55" s="15"/>
    </row>
    <row r="56" ht="32" customHeight="1" spans="1:8">
      <c r="A56" s="12">
        <v>50</v>
      </c>
      <c r="B56" s="23" t="s">
        <v>62</v>
      </c>
      <c r="C56" s="14">
        <v>1400</v>
      </c>
      <c r="D56" s="14">
        <v>1400</v>
      </c>
      <c r="E56" s="14">
        <v>100</v>
      </c>
      <c r="F56" s="14">
        <v>100</v>
      </c>
      <c r="G56" s="14">
        <f t="shared" si="1"/>
        <v>1500</v>
      </c>
      <c r="H56" s="15"/>
    </row>
    <row r="57" ht="32" customHeight="1" spans="1:8">
      <c r="A57" s="12">
        <v>51</v>
      </c>
      <c r="B57" s="23" t="s">
        <v>63</v>
      </c>
      <c r="C57" s="14">
        <v>1400</v>
      </c>
      <c r="D57" s="14">
        <v>1400</v>
      </c>
      <c r="E57" s="14">
        <v>100</v>
      </c>
      <c r="F57" s="14">
        <v>100</v>
      </c>
      <c r="G57" s="14">
        <f t="shared" si="1"/>
        <v>1500</v>
      </c>
      <c r="H57" s="15"/>
    </row>
    <row r="58" ht="32" customHeight="1" spans="1:8">
      <c r="A58" s="12">
        <v>52</v>
      </c>
      <c r="B58" s="23" t="s">
        <v>64</v>
      </c>
      <c r="C58" s="14">
        <v>1400</v>
      </c>
      <c r="D58" s="14">
        <v>1400</v>
      </c>
      <c r="E58" s="14">
        <v>100</v>
      </c>
      <c r="F58" s="14">
        <v>100</v>
      </c>
      <c r="G58" s="14">
        <f t="shared" si="1"/>
        <v>1500</v>
      </c>
      <c r="H58" s="15"/>
    </row>
    <row r="59" ht="32" customHeight="1" spans="1:8">
      <c r="A59" s="12">
        <v>53</v>
      </c>
      <c r="B59" s="24" t="s">
        <v>65</v>
      </c>
      <c r="C59" s="14">
        <v>1680</v>
      </c>
      <c r="D59" s="14">
        <v>1680</v>
      </c>
      <c r="E59" s="14">
        <v>100</v>
      </c>
      <c r="F59" s="14">
        <v>100</v>
      </c>
      <c r="G59" s="14">
        <f t="shared" si="1"/>
        <v>1780</v>
      </c>
      <c r="H59" s="15"/>
    </row>
    <row r="60" ht="19.5" customHeight="1" spans="1:8">
      <c r="A60" s="17" t="s">
        <v>66</v>
      </c>
      <c r="B60" s="17"/>
      <c r="C60" s="14">
        <f>SUM(C7:C59)</f>
        <v>82040</v>
      </c>
      <c r="D60" s="14">
        <f>SUM(D7:E59)</f>
        <v>87340</v>
      </c>
      <c r="E60" s="14">
        <f>SUM(E7:E59)</f>
        <v>5300</v>
      </c>
      <c r="F60" s="14">
        <f>SUM(F7:F59)</f>
        <v>5300</v>
      </c>
      <c r="G60" s="14">
        <f>SUM(G7:G59)</f>
        <v>87340</v>
      </c>
      <c r="H60" s="18"/>
    </row>
    <row r="61" ht="37" customHeight="1" spans="1:8">
      <c r="A61" s="19" t="s">
        <v>67</v>
      </c>
      <c r="B61" s="25"/>
      <c r="C61" s="19"/>
      <c r="D61" s="19"/>
      <c r="E61" s="19"/>
      <c r="F61" s="19"/>
      <c r="G61" s="19"/>
      <c r="H61" s="19"/>
    </row>
    <row r="62" spans="1:4">
      <c r="A62" s="21"/>
      <c r="D62" s="21"/>
    </row>
  </sheetData>
  <mergeCells count="10">
    <mergeCell ref="A2:H2"/>
    <mergeCell ref="C3:H3"/>
    <mergeCell ref="C5:D5"/>
    <mergeCell ref="E5:F5"/>
    <mergeCell ref="A60:B60"/>
    <mergeCell ref="A61:H61"/>
    <mergeCell ref="A5:A6"/>
    <mergeCell ref="B5:B6"/>
    <mergeCell ref="G5:G6"/>
    <mergeCell ref="H5:H6"/>
  </mergeCells>
  <conditionalFormatting sqref="B43 B45:B59">
    <cfRule type="duplicateValues" dxfId="0" priority="1"/>
  </conditionalFormatting>
  <pageMargins left="0.196527777777778" right="0.196527777777778" top="0.984027777777778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36" workbookViewId="0">
      <selection activeCell="E6" sqref="E6:F55"/>
    </sheetView>
  </sheetViews>
  <sheetFormatPr defaultColWidth="9" defaultRowHeight="14.25" outlineLevelCol="7"/>
  <cols>
    <col min="1" max="1" width="9.5" customWidth="1"/>
    <col min="2" max="2" width="14.625" customWidth="1"/>
    <col min="3" max="3" width="16" customWidth="1"/>
    <col min="4" max="4" width="15.25" customWidth="1"/>
    <col min="5" max="5" width="12.625" customWidth="1"/>
    <col min="6" max="6" width="14.625" customWidth="1"/>
    <col min="7" max="7" width="15.625" customWidth="1"/>
    <col min="8" max="8" width="17.875" customWidth="1"/>
  </cols>
  <sheetData>
    <row r="1" ht="20.25" spans="1:8">
      <c r="A1" s="1" t="s">
        <v>1</v>
      </c>
      <c r="B1" s="1"/>
      <c r="C1" s="1"/>
      <c r="D1" s="1"/>
      <c r="E1" s="1"/>
      <c r="F1" s="1"/>
      <c r="G1" s="1"/>
      <c r="H1" s="1"/>
    </row>
    <row r="2" ht="15" spans="1:8">
      <c r="A2" s="2" t="s">
        <v>2</v>
      </c>
      <c r="B2" s="2"/>
      <c r="C2" s="3"/>
      <c r="D2" s="3"/>
      <c r="E2" s="3"/>
      <c r="F2" s="3"/>
      <c r="G2" s="3"/>
      <c r="H2" s="3"/>
    </row>
    <row r="3" ht="15" spans="1:8">
      <c r="A3" s="2" t="s">
        <v>68</v>
      </c>
      <c r="B3" s="2"/>
      <c r="D3" s="4"/>
      <c r="E3" s="4" t="s">
        <v>4</v>
      </c>
      <c r="F3" s="4"/>
      <c r="G3" s="4"/>
      <c r="H3" s="4"/>
    </row>
    <row r="4" ht="15" spans="1:8">
      <c r="A4" s="5" t="s">
        <v>5</v>
      </c>
      <c r="B4" s="5" t="s">
        <v>6</v>
      </c>
      <c r="C4" s="6" t="s">
        <v>7</v>
      </c>
      <c r="D4" s="6"/>
      <c r="E4" s="7" t="s">
        <v>8</v>
      </c>
      <c r="F4" s="8"/>
      <c r="G4" s="9" t="s">
        <v>9</v>
      </c>
      <c r="H4" s="5" t="s">
        <v>10</v>
      </c>
    </row>
    <row r="5" ht="27" spans="1:8">
      <c r="A5" s="10"/>
      <c r="B5" s="10"/>
      <c r="C5" s="11" t="s">
        <v>11</v>
      </c>
      <c r="D5" s="11" t="s">
        <v>12</v>
      </c>
      <c r="E5" s="11" t="s">
        <v>11</v>
      </c>
      <c r="F5" s="11" t="s">
        <v>12</v>
      </c>
      <c r="G5" s="6"/>
      <c r="H5" s="10"/>
    </row>
    <row r="6" ht="27.25" customHeight="1" spans="1:8">
      <c r="A6" s="12">
        <v>1</v>
      </c>
      <c r="B6" s="13" t="s">
        <v>69</v>
      </c>
      <c r="C6" s="14">
        <v>800</v>
      </c>
      <c r="D6" s="14">
        <v>800</v>
      </c>
      <c r="E6" s="14"/>
      <c r="F6" s="14"/>
      <c r="G6" s="14">
        <v>800</v>
      </c>
      <c r="H6" s="15"/>
    </row>
    <row r="7" ht="27.25" customHeight="1" spans="1:8">
      <c r="A7" s="12">
        <v>2</v>
      </c>
      <c r="B7" s="13" t="s">
        <v>70</v>
      </c>
      <c r="C7" s="14">
        <v>800</v>
      </c>
      <c r="D7" s="14">
        <v>800</v>
      </c>
      <c r="E7" s="14"/>
      <c r="F7" s="14"/>
      <c r="G7" s="14">
        <v>800</v>
      </c>
      <c r="H7" s="15"/>
    </row>
    <row r="8" ht="27.25" customHeight="1" spans="1:8">
      <c r="A8" s="12">
        <v>3</v>
      </c>
      <c r="B8" s="13" t="s">
        <v>71</v>
      </c>
      <c r="C8" s="14">
        <v>800</v>
      </c>
      <c r="D8" s="14">
        <v>800</v>
      </c>
      <c r="E8" s="14"/>
      <c r="F8" s="14"/>
      <c r="G8" s="14">
        <v>800</v>
      </c>
      <c r="H8" s="15"/>
    </row>
    <row r="9" ht="27.25" customHeight="1" spans="1:8">
      <c r="A9" s="12">
        <v>4</v>
      </c>
      <c r="B9" s="13" t="s">
        <v>72</v>
      </c>
      <c r="C9" s="14">
        <v>960</v>
      </c>
      <c r="D9" s="14">
        <v>960</v>
      </c>
      <c r="E9" s="14"/>
      <c r="F9" s="14"/>
      <c r="G9" s="14">
        <v>960</v>
      </c>
      <c r="H9" s="15"/>
    </row>
    <row r="10" ht="27.25" customHeight="1" spans="1:8">
      <c r="A10" s="12">
        <v>5</v>
      </c>
      <c r="B10" s="13" t="s">
        <v>73</v>
      </c>
      <c r="C10" s="14">
        <v>800</v>
      </c>
      <c r="D10" s="14">
        <v>800</v>
      </c>
      <c r="E10" s="14"/>
      <c r="F10" s="14"/>
      <c r="G10" s="14">
        <v>800</v>
      </c>
      <c r="H10" s="15"/>
    </row>
    <row r="11" ht="27.25" customHeight="1" spans="1:8">
      <c r="A11" s="12">
        <v>6</v>
      </c>
      <c r="B11" s="13" t="s">
        <v>74</v>
      </c>
      <c r="C11" s="14">
        <v>800</v>
      </c>
      <c r="D11" s="14">
        <v>800</v>
      </c>
      <c r="E11" s="14"/>
      <c r="F11" s="14"/>
      <c r="G11" s="14">
        <v>800</v>
      </c>
      <c r="H11" s="15"/>
    </row>
    <row r="12" ht="27.25" customHeight="1" spans="1:8">
      <c r="A12" s="12">
        <v>7</v>
      </c>
      <c r="B12" s="13" t="s">
        <v>75</v>
      </c>
      <c r="C12" s="14">
        <v>800</v>
      </c>
      <c r="D12" s="14">
        <v>800</v>
      </c>
      <c r="E12" s="14"/>
      <c r="F12" s="14"/>
      <c r="G12" s="14">
        <v>800</v>
      </c>
      <c r="H12" s="15"/>
    </row>
    <row r="13" ht="27.25" customHeight="1" spans="1:8">
      <c r="A13" s="12">
        <v>8</v>
      </c>
      <c r="B13" s="13" t="s">
        <v>76</v>
      </c>
      <c r="C13" s="14">
        <v>800</v>
      </c>
      <c r="D13" s="14">
        <v>800</v>
      </c>
      <c r="E13" s="14"/>
      <c r="F13" s="14"/>
      <c r="G13" s="14">
        <v>800</v>
      </c>
      <c r="H13" s="15"/>
    </row>
    <row r="14" ht="27.25" customHeight="1" spans="1:8">
      <c r="A14" s="12">
        <v>9</v>
      </c>
      <c r="B14" s="13" t="s">
        <v>77</v>
      </c>
      <c r="C14" s="14">
        <v>960</v>
      </c>
      <c r="D14" s="14">
        <v>960</v>
      </c>
      <c r="E14" s="14"/>
      <c r="F14" s="14"/>
      <c r="G14" s="14">
        <v>960</v>
      </c>
      <c r="H14" s="15"/>
    </row>
    <row r="15" ht="27.25" customHeight="1" spans="1:8">
      <c r="A15" s="12">
        <v>10</v>
      </c>
      <c r="B15" s="13" t="s">
        <v>78</v>
      </c>
      <c r="C15" s="14">
        <v>800</v>
      </c>
      <c r="D15" s="14">
        <v>800</v>
      </c>
      <c r="E15" s="14"/>
      <c r="F15" s="14"/>
      <c r="G15" s="14">
        <v>800</v>
      </c>
      <c r="H15" s="15"/>
    </row>
    <row r="16" ht="27.25" customHeight="1" spans="1:8">
      <c r="A16" s="12">
        <v>11</v>
      </c>
      <c r="B16" s="13" t="s">
        <v>79</v>
      </c>
      <c r="C16" s="14">
        <v>800</v>
      </c>
      <c r="D16" s="14">
        <v>800</v>
      </c>
      <c r="E16" s="14"/>
      <c r="F16" s="14"/>
      <c r="G16" s="14">
        <v>800</v>
      </c>
      <c r="H16" s="15"/>
    </row>
    <row r="17" ht="27.25" customHeight="1" spans="1:8">
      <c r="A17" s="12">
        <v>12</v>
      </c>
      <c r="B17" s="13" t="s">
        <v>80</v>
      </c>
      <c r="C17" s="14">
        <v>800</v>
      </c>
      <c r="D17" s="14">
        <v>800</v>
      </c>
      <c r="E17" s="14"/>
      <c r="F17" s="14"/>
      <c r="G17" s="14">
        <v>800</v>
      </c>
      <c r="H17" s="15"/>
    </row>
    <row r="18" ht="27.25" customHeight="1" spans="1:8">
      <c r="A18" s="12">
        <v>13</v>
      </c>
      <c r="B18" s="13" t="s">
        <v>81</v>
      </c>
      <c r="C18" s="14">
        <v>960</v>
      </c>
      <c r="D18" s="14">
        <v>960</v>
      </c>
      <c r="E18" s="14"/>
      <c r="F18" s="14"/>
      <c r="G18" s="14">
        <v>960</v>
      </c>
      <c r="H18" s="15"/>
    </row>
    <row r="19" ht="27.25" customHeight="1" spans="1:8">
      <c r="A19" s="12">
        <v>14</v>
      </c>
      <c r="B19" s="13" t="s">
        <v>82</v>
      </c>
      <c r="C19" s="14">
        <v>800</v>
      </c>
      <c r="D19" s="14">
        <v>800</v>
      </c>
      <c r="E19" s="14"/>
      <c r="F19" s="14"/>
      <c r="G19" s="14">
        <v>800</v>
      </c>
      <c r="H19" s="15"/>
    </row>
    <row r="20" ht="27.25" customHeight="1" spans="1:8">
      <c r="A20" s="12">
        <v>15</v>
      </c>
      <c r="B20" s="13" t="s">
        <v>83</v>
      </c>
      <c r="C20" s="14">
        <v>960</v>
      </c>
      <c r="D20" s="14">
        <v>960</v>
      </c>
      <c r="E20" s="14"/>
      <c r="F20" s="14"/>
      <c r="G20" s="14">
        <v>960</v>
      </c>
      <c r="H20" s="15"/>
    </row>
    <row r="21" ht="27.25" customHeight="1" spans="1:8">
      <c r="A21" s="12">
        <v>16</v>
      </c>
      <c r="B21" s="13" t="s">
        <v>84</v>
      </c>
      <c r="C21" s="14">
        <v>800</v>
      </c>
      <c r="D21" s="14">
        <v>800</v>
      </c>
      <c r="E21" s="14"/>
      <c r="F21" s="14"/>
      <c r="G21" s="14">
        <v>800</v>
      </c>
      <c r="H21" s="15"/>
    </row>
    <row r="22" ht="27.25" customHeight="1" spans="1:8">
      <c r="A22" s="12">
        <v>17</v>
      </c>
      <c r="B22" s="13" t="s">
        <v>85</v>
      </c>
      <c r="C22" s="14">
        <v>800</v>
      </c>
      <c r="D22" s="14">
        <v>800</v>
      </c>
      <c r="E22" s="14"/>
      <c r="F22" s="14"/>
      <c r="G22" s="14">
        <v>800</v>
      </c>
      <c r="H22" s="15"/>
    </row>
    <row r="23" ht="27.25" customHeight="1" spans="1:8">
      <c r="A23" s="12">
        <v>18</v>
      </c>
      <c r="B23" s="13" t="s">
        <v>86</v>
      </c>
      <c r="C23" s="14">
        <v>800</v>
      </c>
      <c r="D23" s="14">
        <v>800</v>
      </c>
      <c r="E23" s="14"/>
      <c r="F23" s="14"/>
      <c r="G23" s="14">
        <v>800</v>
      </c>
      <c r="H23" s="15"/>
    </row>
    <row r="24" ht="27.25" customHeight="1" spans="1:8">
      <c r="A24" s="12">
        <v>19</v>
      </c>
      <c r="B24" s="13" t="s">
        <v>87</v>
      </c>
      <c r="C24" s="14">
        <v>960</v>
      </c>
      <c r="D24" s="14">
        <v>960</v>
      </c>
      <c r="E24" s="14"/>
      <c r="F24" s="14"/>
      <c r="G24" s="14">
        <v>960</v>
      </c>
      <c r="H24" s="15"/>
    </row>
    <row r="25" ht="27.25" customHeight="1" spans="1:8">
      <c r="A25" s="12">
        <v>20</v>
      </c>
      <c r="B25" s="13" t="s">
        <v>88</v>
      </c>
      <c r="C25" s="14">
        <v>960</v>
      </c>
      <c r="D25" s="14">
        <v>960</v>
      </c>
      <c r="E25" s="14"/>
      <c r="F25" s="14"/>
      <c r="G25" s="14">
        <v>960</v>
      </c>
      <c r="H25" s="15"/>
    </row>
    <row r="26" ht="27.25" customHeight="1" spans="1:8">
      <c r="A26" s="12">
        <v>21</v>
      </c>
      <c r="B26" s="13" t="s">
        <v>89</v>
      </c>
      <c r="C26" s="14">
        <v>960</v>
      </c>
      <c r="D26" s="14">
        <v>960</v>
      </c>
      <c r="E26" s="14"/>
      <c r="F26" s="14"/>
      <c r="G26" s="14">
        <v>960</v>
      </c>
      <c r="H26" s="15"/>
    </row>
    <row r="27" ht="27.25" customHeight="1" spans="1:8">
      <c r="A27" s="12">
        <v>22</v>
      </c>
      <c r="B27" s="13" t="s">
        <v>90</v>
      </c>
      <c r="C27" s="14">
        <v>960</v>
      </c>
      <c r="D27" s="14">
        <v>960</v>
      </c>
      <c r="E27" s="14"/>
      <c r="F27" s="14"/>
      <c r="G27" s="14">
        <v>960</v>
      </c>
      <c r="H27" s="15"/>
    </row>
    <row r="28" ht="27.25" customHeight="1" spans="1:8">
      <c r="A28" s="12">
        <v>23</v>
      </c>
      <c r="B28" s="13" t="s">
        <v>91</v>
      </c>
      <c r="C28" s="14">
        <v>800</v>
      </c>
      <c r="D28" s="14">
        <v>800</v>
      </c>
      <c r="E28" s="14"/>
      <c r="F28" s="14"/>
      <c r="G28" s="14">
        <v>800</v>
      </c>
      <c r="H28" s="15"/>
    </row>
    <row r="29" ht="27.25" customHeight="1" spans="1:8">
      <c r="A29" s="12">
        <v>24</v>
      </c>
      <c r="B29" s="13" t="s">
        <v>92</v>
      </c>
      <c r="C29" s="14">
        <v>960</v>
      </c>
      <c r="D29" s="14">
        <v>960</v>
      </c>
      <c r="E29" s="14"/>
      <c r="F29" s="14"/>
      <c r="G29" s="14">
        <v>960</v>
      </c>
      <c r="H29" s="15"/>
    </row>
    <row r="30" ht="27.25" customHeight="1" spans="1:8">
      <c r="A30" s="12">
        <v>25</v>
      </c>
      <c r="B30" s="13" t="s">
        <v>93</v>
      </c>
      <c r="C30" s="14">
        <v>800</v>
      </c>
      <c r="D30" s="14">
        <v>800</v>
      </c>
      <c r="E30" s="14"/>
      <c r="F30" s="14"/>
      <c r="G30" s="14">
        <v>800</v>
      </c>
      <c r="H30" s="15"/>
    </row>
    <row r="31" ht="27.25" customHeight="1" spans="1:8">
      <c r="A31" s="12">
        <v>26</v>
      </c>
      <c r="B31" s="13" t="s">
        <v>94</v>
      </c>
      <c r="C31" s="14">
        <v>800</v>
      </c>
      <c r="D31" s="14">
        <v>800</v>
      </c>
      <c r="E31" s="14"/>
      <c r="F31" s="14"/>
      <c r="G31" s="14">
        <v>800</v>
      </c>
      <c r="H31" s="15"/>
    </row>
    <row r="32" ht="27.25" customHeight="1" spans="1:8">
      <c r="A32" s="12">
        <v>27</v>
      </c>
      <c r="B32" s="13" t="s">
        <v>95</v>
      </c>
      <c r="C32" s="14">
        <v>800</v>
      </c>
      <c r="D32" s="14">
        <v>800</v>
      </c>
      <c r="E32" s="14"/>
      <c r="F32" s="14"/>
      <c r="G32" s="14">
        <v>800</v>
      </c>
      <c r="H32" s="15"/>
    </row>
    <row r="33" ht="27.25" customHeight="1" spans="1:8">
      <c r="A33" s="12">
        <v>28</v>
      </c>
      <c r="B33" s="13" t="s">
        <v>96</v>
      </c>
      <c r="C33" s="14">
        <v>960</v>
      </c>
      <c r="D33" s="14">
        <v>960</v>
      </c>
      <c r="E33" s="14"/>
      <c r="F33" s="14"/>
      <c r="G33" s="14">
        <v>960</v>
      </c>
      <c r="H33" s="15"/>
    </row>
    <row r="34" ht="27.25" customHeight="1" spans="1:8">
      <c r="A34" s="12">
        <v>29</v>
      </c>
      <c r="B34" s="13" t="s">
        <v>97</v>
      </c>
      <c r="C34" s="14">
        <v>800</v>
      </c>
      <c r="D34" s="14">
        <v>800</v>
      </c>
      <c r="E34" s="14"/>
      <c r="F34" s="14"/>
      <c r="G34" s="14">
        <v>800</v>
      </c>
      <c r="H34" s="15"/>
    </row>
    <row r="35" ht="27.25" customHeight="1" spans="1:8">
      <c r="A35" s="12">
        <v>30</v>
      </c>
      <c r="B35" s="13" t="s">
        <v>98</v>
      </c>
      <c r="C35" s="14">
        <v>960</v>
      </c>
      <c r="D35" s="14">
        <v>960</v>
      </c>
      <c r="E35" s="14"/>
      <c r="F35" s="14"/>
      <c r="G35" s="14">
        <v>960</v>
      </c>
      <c r="H35" s="15"/>
    </row>
    <row r="36" ht="27.25" customHeight="1" spans="1:8">
      <c r="A36" s="12">
        <v>31</v>
      </c>
      <c r="B36" s="13" t="s">
        <v>99</v>
      </c>
      <c r="C36" s="14">
        <v>800</v>
      </c>
      <c r="D36" s="14">
        <v>800</v>
      </c>
      <c r="E36" s="14"/>
      <c r="F36" s="14"/>
      <c r="G36" s="14">
        <v>800</v>
      </c>
      <c r="H36" s="15"/>
    </row>
    <row r="37" ht="27.25" customHeight="1" spans="1:8">
      <c r="A37" s="12">
        <v>32</v>
      </c>
      <c r="B37" s="13" t="s">
        <v>100</v>
      </c>
      <c r="C37" s="14">
        <v>960</v>
      </c>
      <c r="D37" s="14">
        <v>960</v>
      </c>
      <c r="E37" s="14"/>
      <c r="F37" s="14"/>
      <c r="G37" s="14">
        <v>960</v>
      </c>
      <c r="H37" s="15"/>
    </row>
    <row r="38" ht="27.25" customHeight="1" spans="1:8">
      <c r="A38" s="12">
        <v>33</v>
      </c>
      <c r="B38" s="13" t="s">
        <v>101</v>
      </c>
      <c r="C38" s="14">
        <v>960</v>
      </c>
      <c r="D38" s="14">
        <v>960</v>
      </c>
      <c r="E38" s="14"/>
      <c r="F38" s="14"/>
      <c r="G38" s="14">
        <v>960</v>
      </c>
      <c r="H38" s="15"/>
    </row>
    <row r="39" ht="27.25" customHeight="1" spans="1:8">
      <c r="A39" s="12">
        <v>34</v>
      </c>
      <c r="B39" s="13" t="s">
        <v>102</v>
      </c>
      <c r="C39" s="14">
        <v>800</v>
      </c>
      <c r="D39" s="14">
        <v>800</v>
      </c>
      <c r="E39" s="14"/>
      <c r="F39" s="14"/>
      <c r="G39" s="14">
        <v>800</v>
      </c>
      <c r="H39" s="15"/>
    </row>
    <row r="40" ht="27.25" customHeight="1" spans="1:8">
      <c r="A40" s="12">
        <v>35</v>
      </c>
      <c r="B40" s="13" t="s">
        <v>103</v>
      </c>
      <c r="C40" s="14">
        <v>800</v>
      </c>
      <c r="D40" s="14">
        <v>800</v>
      </c>
      <c r="E40" s="14"/>
      <c r="F40" s="14"/>
      <c r="G40" s="14">
        <v>800</v>
      </c>
      <c r="H40" s="15"/>
    </row>
    <row r="41" ht="27.25" customHeight="1" spans="1:8">
      <c r="A41" s="12">
        <v>36</v>
      </c>
      <c r="B41" s="13" t="s">
        <v>104</v>
      </c>
      <c r="C41" s="14">
        <v>800</v>
      </c>
      <c r="D41" s="14">
        <v>800</v>
      </c>
      <c r="E41" s="14"/>
      <c r="F41" s="14"/>
      <c r="G41" s="14">
        <v>800</v>
      </c>
      <c r="H41" s="15"/>
    </row>
    <row r="42" ht="27.25" customHeight="1" spans="1:8">
      <c r="A42" s="12">
        <v>37</v>
      </c>
      <c r="B42" s="13" t="s">
        <v>105</v>
      </c>
      <c r="C42" s="14">
        <v>960</v>
      </c>
      <c r="D42" s="14">
        <v>960</v>
      </c>
      <c r="E42" s="14"/>
      <c r="F42" s="14"/>
      <c r="G42" s="14">
        <v>960</v>
      </c>
      <c r="H42" s="15"/>
    </row>
    <row r="43" ht="27.25" customHeight="1" spans="1:8">
      <c r="A43" s="12">
        <v>38</v>
      </c>
      <c r="B43" s="13" t="s">
        <v>106</v>
      </c>
      <c r="C43" s="14">
        <v>800</v>
      </c>
      <c r="D43" s="14">
        <v>800</v>
      </c>
      <c r="E43" s="14"/>
      <c r="F43" s="14"/>
      <c r="G43" s="14">
        <v>800</v>
      </c>
      <c r="H43" s="15"/>
    </row>
    <row r="44" ht="27.25" customHeight="1" spans="1:8">
      <c r="A44" s="12">
        <v>39</v>
      </c>
      <c r="B44" s="13" t="s">
        <v>107</v>
      </c>
      <c r="C44" s="14">
        <v>800</v>
      </c>
      <c r="D44" s="14">
        <v>800</v>
      </c>
      <c r="E44" s="14"/>
      <c r="F44" s="14"/>
      <c r="G44" s="14">
        <v>800</v>
      </c>
      <c r="H44" s="15"/>
    </row>
    <row r="45" ht="27.25" customHeight="1" spans="1:8">
      <c r="A45" s="12">
        <v>40</v>
      </c>
      <c r="B45" s="13" t="s">
        <v>108</v>
      </c>
      <c r="C45" s="14">
        <v>800</v>
      </c>
      <c r="D45" s="14">
        <v>800</v>
      </c>
      <c r="E45" s="14"/>
      <c r="F45" s="14"/>
      <c r="G45" s="14">
        <v>800</v>
      </c>
      <c r="H45" s="15"/>
    </row>
    <row r="46" ht="27.25" customHeight="1" spans="1:8">
      <c r="A46" s="12">
        <v>41</v>
      </c>
      <c r="B46" s="13" t="s">
        <v>109</v>
      </c>
      <c r="C46" s="14">
        <v>960</v>
      </c>
      <c r="D46" s="14">
        <v>960</v>
      </c>
      <c r="E46" s="14"/>
      <c r="F46" s="14"/>
      <c r="G46" s="14">
        <v>960</v>
      </c>
      <c r="H46" s="15"/>
    </row>
    <row r="47" ht="27.25" customHeight="1" spans="1:8">
      <c r="A47" s="12">
        <v>42</v>
      </c>
      <c r="B47" s="13" t="s">
        <v>110</v>
      </c>
      <c r="C47" s="14">
        <v>800</v>
      </c>
      <c r="D47" s="14">
        <v>800</v>
      </c>
      <c r="E47" s="14"/>
      <c r="F47" s="14"/>
      <c r="G47" s="14">
        <v>800</v>
      </c>
      <c r="H47" s="15"/>
    </row>
    <row r="48" ht="27.25" customHeight="1" spans="1:8">
      <c r="A48" s="12">
        <v>43</v>
      </c>
      <c r="B48" s="13" t="s">
        <v>111</v>
      </c>
      <c r="C48" s="14">
        <v>800</v>
      </c>
      <c r="D48" s="14">
        <v>800</v>
      </c>
      <c r="E48" s="14"/>
      <c r="F48" s="14"/>
      <c r="G48" s="14">
        <v>800</v>
      </c>
      <c r="H48" s="15"/>
    </row>
    <row r="49" ht="27.25" customHeight="1" spans="1:8">
      <c r="A49" s="12">
        <v>44</v>
      </c>
      <c r="B49" s="13" t="s">
        <v>112</v>
      </c>
      <c r="C49" s="14">
        <v>800</v>
      </c>
      <c r="D49" s="14">
        <v>800</v>
      </c>
      <c r="E49" s="14"/>
      <c r="F49" s="14"/>
      <c r="G49" s="14">
        <v>800</v>
      </c>
      <c r="H49" s="15"/>
    </row>
    <row r="50" ht="27.25" customHeight="1" spans="1:8">
      <c r="A50" s="12">
        <v>45</v>
      </c>
      <c r="B50" s="13" t="s">
        <v>113</v>
      </c>
      <c r="C50" s="14">
        <v>800</v>
      </c>
      <c r="D50" s="14">
        <v>800</v>
      </c>
      <c r="E50" s="14"/>
      <c r="F50" s="14"/>
      <c r="G50" s="14">
        <v>800</v>
      </c>
      <c r="H50" s="15"/>
    </row>
    <row r="51" ht="27.25" customHeight="1" spans="1:8">
      <c r="A51" s="12">
        <v>46</v>
      </c>
      <c r="B51" s="13" t="s">
        <v>114</v>
      </c>
      <c r="C51" s="14">
        <v>800</v>
      </c>
      <c r="D51" s="14">
        <v>800</v>
      </c>
      <c r="E51" s="14"/>
      <c r="F51" s="14"/>
      <c r="G51" s="14">
        <v>800</v>
      </c>
      <c r="H51" s="15"/>
    </row>
    <row r="52" ht="27.25" customHeight="1" spans="1:8">
      <c r="A52" s="12">
        <v>47</v>
      </c>
      <c r="B52" s="13" t="s">
        <v>115</v>
      </c>
      <c r="C52" s="14">
        <v>800</v>
      </c>
      <c r="D52" s="14">
        <v>800</v>
      </c>
      <c r="E52" s="14"/>
      <c r="F52" s="14"/>
      <c r="G52" s="14">
        <v>800</v>
      </c>
      <c r="H52" s="15"/>
    </row>
    <row r="53" ht="27.25" customHeight="1" spans="1:8">
      <c r="A53" s="12">
        <v>48</v>
      </c>
      <c r="B53" s="13" t="s">
        <v>116</v>
      </c>
      <c r="C53" s="14">
        <v>800</v>
      </c>
      <c r="D53" s="14">
        <v>800</v>
      </c>
      <c r="E53" s="14"/>
      <c r="F53" s="14"/>
      <c r="G53" s="14">
        <v>800</v>
      </c>
      <c r="H53" s="15"/>
    </row>
    <row r="54" ht="27.25" customHeight="1" spans="1:8">
      <c r="A54" s="12">
        <v>49</v>
      </c>
      <c r="B54" s="16" t="s">
        <v>117</v>
      </c>
      <c r="C54" s="14">
        <v>800</v>
      </c>
      <c r="D54" s="14">
        <v>800</v>
      </c>
      <c r="E54" s="14"/>
      <c r="F54" s="14"/>
      <c r="G54" s="14">
        <v>800</v>
      </c>
      <c r="H54" s="15"/>
    </row>
    <row r="55" ht="27.25" customHeight="1" spans="1:8">
      <c r="A55" s="17" t="s">
        <v>66</v>
      </c>
      <c r="B55" s="17"/>
      <c r="C55" s="14">
        <f t="shared" ref="C55:G55" si="0">SUM(C6:C54)</f>
        <v>41600</v>
      </c>
      <c r="D55" s="14">
        <f>SUM(D6:E54)</f>
        <v>41600</v>
      </c>
      <c r="E55" s="14"/>
      <c r="F55" s="14"/>
      <c r="G55" s="14">
        <f t="shared" si="0"/>
        <v>41600</v>
      </c>
      <c r="H55" s="18"/>
    </row>
    <row r="56" ht="37" customHeight="1" spans="1:8">
      <c r="A56" s="19" t="s">
        <v>118</v>
      </c>
      <c r="B56" s="19"/>
      <c r="C56" s="19"/>
      <c r="D56" s="19"/>
      <c r="E56" s="19"/>
      <c r="F56" s="19"/>
      <c r="G56" s="19"/>
      <c r="H56" s="19"/>
    </row>
  </sheetData>
  <mergeCells count="10">
    <mergeCell ref="A1:H1"/>
    <mergeCell ref="C2:H2"/>
    <mergeCell ref="C4:D4"/>
    <mergeCell ref="E4:F4"/>
    <mergeCell ref="A55:B55"/>
    <mergeCell ref="A56:H56"/>
    <mergeCell ref="A4:A5"/>
    <mergeCell ref="B4:B5"/>
    <mergeCell ref="G4:G5"/>
    <mergeCell ref="H4:H5"/>
  </mergeCells>
  <conditionalFormatting sqref="B42 B44:B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挖掘铲运和桩工机械司机</vt:lpstr>
      <vt:lpstr>民族歌舞表演培训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晁成良</cp:lastModifiedBy>
  <cp:revision>1</cp:revision>
  <dcterms:created xsi:type="dcterms:W3CDTF">2009-06-01T08:17:00Z</dcterms:created>
  <cp:lastPrinted>2020-03-02T06:45:00Z</cp:lastPrinted>
  <dcterms:modified xsi:type="dcterms:W3CDTF">2024-12-13T08:46:24Z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5F8DAF4888794037A68E11EC09575CEB_13</vt:lpwstr>
  </property>
</Properties>
</file>