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<sst xmlns="http://schemas.openxmlformats.org/spreadsheetml/2006/main" count="66" uniqueCount="41">
  <si>
    <t>诺邓镇2024年7月份临时救助发放花名册</t>
  </si>
  <si>
    <t>序号</t>
  </si>
  <si>
    <t>姓名</t>
  </si>
  <si>
    <t>家庭人口</t>
  </si>
  <si>
    <t>救助金额</t>
  </si>
  <si>
    <t>申请事由</t>
  </si>
  <si>
    <t>住址</t>
  </si>
  <si>
    <t>开卡行</t>
  </si>
  <si>
    <t>实际支付时间</t>
  </si>
  <si>
    <t>肖海菊</t>
  </si>
  <si>
    <t>该户家庭成员5人，劳动力2人，长女目前就读大三；次女就读云龙一中高中；该户近一个自然年度家庭总收入1.3万元，住院医疗自费0.5011万元，因此因病、因学造成家庭经济困难</t>
  </si>
  <si>
    <t>象麓村委会</t>
  </si>
  <si>
    <t>云南农信</t>
  </si>
  <si>
    <t>2024-07-24 14:18:03</t>
  </si>
  <si>
    <t>杨立桃</t>
  </si>
  <si>
    <t>该户家庭成员4人，劳动力2人，儿子上大学，该户近一个自然年度家庭总收入1.45万元，住院医疗自付0.8896万元，刚性支出超过家庭总收入的60%，因此因病造成家庭经济困难</t>
  </si>
  <si>
    <t>青松村委会</t>
  </si>
  <si>
    <t>张利权</t>
  </si>
  <si>
    <t>该户家庭成员5人，劳动力2人，该户近一个自然年度家庭总收入2.2万元，生病住院医疗自付1.3774万元，刚性支出超过家庭总收入的60%，因此因病造成家庭经济困难</t>
  </si>
  <si>
    <t>天池村委会</t>
  </si>
  <si>
    <t>张志超</t>
  </si>
  <si>
    <t>该户家庭成员4人，劳动力2人，该户近一个自然年度家庭总收入1万元，生病住院医疗自付0.6554元，刚性支出超过家庭总收入的60%，因此因病造成家庭经济困难</t>
  </si>
  <si>
    <t>杨利江</t>
  </si>
  <si>
    <t>该户家庭成员2人，杨利江离异和儿子一起生活，儿子就读幼儿园，该户近一个自然年度家庭总收入4万元，主要劳动力生病住院医疗自付3.0831万元，刚性支出超过家庭总收入的60%，因此因病造成家庭经济困难</t>
  </si>
  <si>
    <t>杏林村委会</t>
  </si>
  <si>
    <t>黄茂宣</t>
  </si>
  <si>
    <t>该户家庭成员2人，两个女儿都外嫁，两个女儿一年给父母赡养费0.8万元，该户近一个自然年度家庭总收入1.5万元，老人生病住院医疗自付1.1872万元，刚性支出超过家庭总收入的60%，因此因病造成家庭经济困难</t>
  </si>
  <si>
    <t>杨晓东</t>
  </si>
  <si>
    <t>该户家庭成员4人，劳动力2人，该户近一个自然年度家庭总收入1.79万元，生病住院医疗自付1.0894万元，刚性支出超过家庭总收入的60%，因此因病造成家庭经济困难</t>
  </si>
  <si>
    <t>果郎社区</t>
  </si>
  <si>
    <t>张映枝</t>
  </si>
  <si>
    <t>该户家庭成员5人，劳动力2人，2个老人，该户近一个自然年度家庭总收入3.68万元，生病住院医疗自付2.2991万元，刚性支出超过家庭总收入的60%，因此因病造成家庭经济困难</t>
  </si>
  <si>
    <t>杨子标</t>
  </si>
  <si>
    <t>该户家庭成员1人，父母双亡，杨子标至今未婚，靠低保生活，该户近一个自然年度家庭总收入0.69万元，生病住院医疗自付0.4355万元，刚性支出超过家庭总收入的60%，因此因病造成家庭经济困难</t>
  </si>
  <si>
    <t>杨荣华</t>
  </si>
  <si>
    <t>该户家庭成员1人，父母双亡，杨荣华至今未婚，靠低保生活，该户近一个自然年度家庭总收入0.384万元，生病住院医疗自付0.104万元，因此因病造成家庭经济困难</t>
  </si>
  <si>
    <t>张文沛</t>
  </si>
  <si>
    <t>该户家庭成员3人，劳动力1人，该户近一个自然年度家庭总收入1.89万元，生病住院自付1.1387万元，刚性支出超过家庭总收入的60%，因此因病造成家庭经济困难</t>
  </si>
  <si>
    <t>永安村委会</t>
  </si>
  <si>
    <t>合计</t>
  </si>
  <si>
    <t>11户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</si>
</sst>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b/>
      <sz val="28"/>
      <color indexed="8"/>
      <name val="宋体"/>
      <charset val="134"/>
      <scheme val="minor"/>
    </font>
    <font>
      <sz val="14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Font="1" applyBorder="1">
      <alignment vertical="center"/>
    </xf>
    <xf numFmtId="0" fontId="0" fillId="0" borderId="1" xfId="0" applyNumberFormat="1" applyFont="1" applyBorder="1">
      <alignment vertical="center"/>
    </xf>
    <xf numFmtId="0" fontId="0" fillId="0" borderId="1" xfId="0" applyFont="1" applyBorder="1" applyAlignment="1">
      <alignment vertical="center" wrapText="1"/>
    </xf>
    <xf numFmtId="0" fontId="0" fillId="0" borderId="0" xfId="0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4"/>
  <sheetViews>
    <sheetView tabSelected="1" workbookViewId="0">
      <selection activeCell="G2" sqref="G$1:G$1048576"/>
    </sheetView>
  </sheetViews>
  <sheetFormatPr defaultColWidth="9" defaultRowHeight="13.5"/>
  <cols>
    <col min="1" max="1" width="5.625" customWidth="1"/>
    <col min="2" max="2" width="7.75" customWidth="1"/>
    <col min="3" max="3" width="6" customWidth="1"/>
    <col min="4" max="4" width="6.25" customWidth="1"/>
    <col min="5" max="5" width="31.875" customWidth="1"/>
    <col min="6" max="6" width="10.75" customWidth="1"/>
    <col min="7" max="7" width="9.625" customWidth="1"/>
    <col min="8" max="8" width="11" customWidth="1"/>
  </cols>
  <sheetData>
    <row r="1" ht="39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5" customHeight="1" spans="1:8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</row>
    <row r="3" ht="81" spans="1:9">
      <c r="A3" s="4">
        <v>1</v>
      </c>
      <c r="B3" s="5" t="s">
        <v>9</v>
      </c>
      <c r="C3" s="6">
        <v>5</v>
      </c>
      <c r="D3" s="6">
        <v>3000</v>
      </c>
      <c r="E3" s="7" t="s">
        <v>10</v>
      </c>
      <c r="F3" s="5" t="s">
        <v>11</v>
      </c>
      <c r="G3" s="5" t="s">
        <v>12</v>
      </c>
      <c r="H3" s="7" t="s">
        <v>13</v>
      </c>
      <c r="I3" s="8"/>
    </row>
    <row r="4" ht="67.5" spans="1:9">
      <c r="A4" s="4">
        <v>2</v>
      </c>
      <c r="B4" s="5" t="s">
        <v>14</v>
      </c>
      <c r="C4" s="6">
        <v>4</v>
      </c>
      <c r="D4" s="6">
        <v>2900</v>
      </c>
      <c r="E4" s="7" t="s">
        <v>15</v>
      </c>
      <c r="F4" s="5" t="s">
        <v>16</v>
      </c>
      <c r="G4" s="5" t="s">
        <v>12</v>
      </c>
      <c r="H4" s="7" t="s">
        <v>13</v>
      </c>
      <c r="I4" s="8"/>
    </row>
    <row r="5" ht="67.5" spans="1:9">
      <c r="A5" s="4">
        <v>3</v>
      </c>
      <c r="B5" s="5" t="s">
        <v>17</v>
      </c>
      <c r="C5" s="6">
        <v>5</v>
      </c>
      <c r="D5" s="6">
        <v>3600</v>
      </c>
      <c r="E5" s="7" t="s">
        <v>18</v>
      </c>
      <c r="F5" s="5" t="s">
        <v>19</v>
      </c>
      <c r="G5" s="5" t="s">
        <v>12</v>
      </c>
      <c r="H5" s="7" t="s">
        <v>13</v>
      </c>
      <c r="I5" s="8"/>
    </row>
    <row r="6" ht="67.5" spans="1:9">
      <c r="A6" s="4">
        <v>4</v>
      </c>
      <c r="B6" s="5" t="s">
        <v>20</v>
      </c>
      <c r="C6" s="6">
        <v>4</v>
      </c>
      <c r="D6" s="6">
        <v>2200</v>
      </c>
      <c r="E6" s="7" t="s">
        <v>21</v>
      </c>
      <c r="F6" s="5" t="s">
        <v>19</v>
      </c>
      <c r="G6" s="5" t="s">
        <v>12</v>
      </c>
      <c r="H6" s="7" t="s">
        <v>13</v>
      </c>
      <c r="I6" s="8"/>
    </row>
    <row r="7" ht="81" spans="1:9">
      <c r="A7" s="4">
        <v>5</v>
      </c>
      <c r="B7" s="5" t="s">
        <v>22</v>
      </c>
      <c r="C7" s="6">
        <v>2</v>
      </c>
      <c r="D7" s="6">
        <v>3600</v>
      </c>
      <c r="E7" s="7" t="s">
        <v>23</v>
      </c>
      <c r="F7" s="5" t="s">
        <v>24</v>
      </c>
      <c r="G7" s="5" t="s">
        <v>12</v>
      </c>
      <c r="H7" s="7" t="s">
        <v>13</v>
      </c>
      <c r="I7" s="8"/>
    </row>
    <row r="8" ht="81" spans="1:9">
      <c r="A8" s="4">
        <v>6</v>
      </c>
      <c r="B8" s="5" t="s">
        <v>25</v>
      </c>
      <c r="C8" s="6">
        <v>2</v>
      </c>
      <c r="D8" s="6">
        <v>2900</v>
      </c>
      <c r="E8" s="7" t="s">
        <v>26</v>
      </c>
      <c r="F8" s="5" t="s">
        <v>24</v>
      </c>
      <c r="G8" s="5" t="s">
        <v>12</v>
      </c>
      <c r="H8" s="7" t="s">
        <v>13</v>
      </c>
      <c r="I8" s="8"/>
    </row>
    <row r="9" ht="67.5" spans="1:9">
      <c r="A9" s="4">
        <v>7</v>
      </c>
      <c r="B9" s="5" t="s">
        <v>27</v>
      </c>
      <c r="C9" s="6">
        <v>4</v>
      </c>
      <c r="D9" s="6">
        <v>2900</v>
      </c>
      <c r="E9" s="7" t="s">
        <v>28</v>
      </c>
      <c r="F9" s="5" t="s">
        <v>29</v>
      </c>
      <c r="G9" s="5" t="s">
        <v>12</v>
      </c>
      <c r="H9" s="7" t="s">
        <v>13</v>
      </c>
      <c r="I9" s="8"/>
    </row>
    <row r="10" ht="67.5" spans="1:9">
      <c r="A10" s="4">
        <v>8</v>
      </c>
      <c r="B10" s="5" t="s">
        <v>30</v>
      </c>
      <c r="C10" s="6">
        <v>5</v>
      </c>
      <c r="D10" s="6">
        <v>3600</v>
      </c>
      <c r="E10" s="7" t="s">
        <v>31</v>
      </c>
      <c r="F10" s="5" t="s">
        <v>29</v>
      </c>
      <c r="G10" s="5" t="s">
        <v>12</v>
      </c>
      <c r="H10" s="7" t="s">
        <v>13</v>
      </c>
      <c r="I10" s="8"/>
    </row>
    <row r="11" ht="81" spans="1:9">
      <c r="A11" s="4">
        <v>9</v>
      </c>
      <c r="B11" s="5" t="s">
        <v>32</v>
      </c>
      <c r="C11" s="6">
        <v>1</v>
      </c>
      <c r="D11" s="6">
        <v>1500</v>
      </c>
      <c r="E11" s="7" t="s">
        <v>33</v>
      </c>
      <c r="F11" s="5" t="s">
        <v>29</v>
      </c>
      <c r="G11" s="5" t="s">
        <v>12</v>
      </c>
      <c r="H11" s="7" t="s">
        <v>13</v>
      </c>
      <c r="I11" s="8"/>
    </row>
    <row r="12" ht="67.5" spans="1:9">
      <c r="A12" s="4">
        <v>10</v>
      </c>
      <c r="B12" s="5" t="s">
        <v>34</v>
      </c>
      <c r="C12" s="6">
        <v>1</v>
      </c>
      <c r="D12" s="6">
        <v>1500</v>
      </c>
      <c r="E12" s="7" t="s">
        <v>35</v>
      </c>
      <c r="F12" s="5" t="s">
        <v>29</v>
      </c>
      <c r="G12" s="5" t="s">
        <v>12</v>
      </c>
      <c r="H12" s="7" t="s">
        <v>13</v>
      </c>
      <c r="I12" s="8"/>
    </row>
    <row r="13" ht="78" customHeight="1" spans="1:9">
      <c r="A13" s="4">
        <v>11</v>
      </c>
      <c r="B13" s="5" t="s">
        <v>36</v>
      </c>
      <c r="C13" s="6">
        <v>3</v>
      </c>
      <c r="D13" s="6">
        <v>3200</v>
      </c>
      <c r="E13" s="7" t="s">
        <v>37</v>
      </c>
      <c r="F13" s="5" t="s">
        <v>38</v>
      </c>
      <c r="G13" s="5" t="s">
        <v>12</v>
      </c>
      <c r="H13" s="7" t="s">
        <v>13</v>
      </c>
      <c r="I13" s="8"/>
    </row>
    <row r="14" ht="32" customHeight="1" spans="1:8">
      <c r="A14" s="5" t="s">
        <v>39</v>
      </c>
      <c r="B14" s="5" t="s">
        <v>40</v>
      </c>
      <c r="C14" s="5">
        <f>SUM(C3:C13)</f>
        <v>36</v>
      </c>
      <c r="D14" s="5">
        <f>SUM(D3:D13)</f>
        <v>30900</v>
      </c>
      <c r="E14" s="5"/>
      <c r="F14" s="5"/>
      <c r="G14" s="5"/>
      <c r="H14" s="5"/>
    </row>
  </sheetData>
  <mergeCells count="1">
    <mergeCell ref="A1:H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菠萝蜜</cp:lastModifiedBy>
  <dcterms:created xsi:type="dcterms:W3CDTF">2024-07-29T07:10:00Z</dcterms:created>
  <dcterms:modified xsi:type="dcterms:W3CDTF">2024-10-08T02:07:43Z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0EBFF2C6460D4677B4CE984DEE2FCBDF_13</vt:lpwstr>
  </property>
  <property fmtid="{D5CDD505-2E9C-101B-9397-08002B2CF9AE}" pid="3" name="KSOProductBuildVer">
    <vt:lpwstr>2052-12.1.0.18276</vt:lpwstr>
  </property>
</Properties>
</file>